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<sst xmlns="http://schemas.openxmlformats.org/spreadsheetml/2006/main" count="108" uniqueCount="108">
  <si>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</si>
  <si>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</si>
  <si>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</si>
  <si>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</si>
  <si>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</si>
  <si>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</si>
  <si>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230,771,197.71</t>
  </si>
  <si>
    <t>2.1 - REMUNERACIONES Y CONTRIBUCIONES</t>
  </si>
  <si>
    <t>2.1.1 - REMUNERACIONES</t>
  </si>
  <si>
    <t>2.1.2 - SOBRESUELDOS</t>
  </si>
  <si>
    <t>2.1.3 - DIETAS Y GASTOS DE REPRESENTACIÓN</t>
  </si>
  <si>
    <t>2.1.5 - CONTRIBUCIONES A LA SEGURIDAD SOCIAL</t>
  </si>
  <si>
    <t>2.2 - CONTRATACIÓN DE SERVICIOS</t>
  </si>
  <si>
    <t>2.2.1 - SERVICIOS BÁSICOS</t>
  </si>
  <si>
    <t>312,000.00</t>
  </si>
  <si>
    <t>2.2.2 - PUBLICIDAD, IMPRESIÓN Y ENCUADERNACIÓN</t>
  </si>
  <si>
    <t>696,000.00</t>
  </si>
  <si>
    <t>2.2.3 - VIÁTICOS</t>
  </si>
  <si>
    <t>25,200.00</t>
  </si>
  <si>
    <t>2.2.4 - TRANSPORTE Y ALMACENAJE</t>
  </si>
  <si>
    <t>96,000.00</t>
  </si>
  <si>
    <t>2.2.5 - ALQUILERES Y RENTAS</t>
  </si>
  <si>
    <t>2.2.6 - SEGUROS</t>
  </si>
  <si>
    <t>2.2.7 - SERVICIOS DE CONSERVACIÓN, REPARACIONES MENORES E INSTALACIONES TEMPORALES</t>
  </si>
  <si>
    <t>215,000.00</t>
  </si>
  <si>
    <t>2.2.8 - OTROS SERVICIOS NO INCLUIDOS EN CONCEPTOS ANTERIORES</t>
  </si>
  <si>
    <t>61,000.00</t>
  </si>
  <si>
    <t>2.2.9 - OTRAS CONTRATACIONES DE SERVICIOS</t>
  </si>
  <si>
    <t>2.3 - MATERIALES Y SUMINISTROS</t>
  </si>
  <si>
    <t>2.3.1 - ALIMENTOS Y PRODUCTOS AGROFORESTALES</t>
  </si>
  <si>
    <t>2,744,000.00</t>
  </si>
  <si>
    <t>2.3.2 - TEXTILES Y VESTUARIOS</t>
  </si>
  <si>
    <t>2.3.3 - PRODUCTOS DE PAPEL, CARTÓN E IMPRESOS</t>
  </si>
  <si>
    <t>650,995.00</t>
  </si>
  <si>
    <t>2.3.4 - PRODUCTOS FARMACÉUTICOS</t>
  </si>
  <si>
    <t>11,375,000.00</t>
  </si>
  <si>
    <t>2.3.5 - PRODUCTOS DE CUERO, CAUCHO Y PLÁSTICO</t>
  </si>
  <si>
    <t>2.3.6 - PRODUCTOS DE MINERALES, METÁLICOS Y NO METÁLICOS</t>
  </si>
  <si>
    <t>2.3.7 - COMBUSTIBLES, LUBRICANTES, PRODUCTOS QUÍMICOS Y CONEXOS</t>
  </si>
  <si>
    <t>2,738,742.20</t>
  </si>
  <si>
    <t>2.3.8 - GASTOS QUE SE ASIGNARÁN DURANTE EL EJERCICIO (ART. 32 Y 33 LEY 423-06)</t>
  </si>
  <si>
    <t>2.3.9 - PRODUCTOS Y ÚTILES VARIOS</t>
  </si>
  <si>
    <t>728,611.00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</si>
  <si>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</si>
  <si>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</si>
  <si>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</si>
  <si>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</si>
  <si>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</si>
  <si>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</si>
  <si>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</si>
  <si>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</si>
  <si>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</si>
  <si>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</si>
  <si>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</si>
  <si>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</si>
  <si>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</si>
  <si>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</si>
  <si>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</si>
  <si>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</si>
  <si>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</si>
  <si>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</si>
  <si>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480,000.00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</si>
  <si>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</si>
  <si>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</si>
  <si>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</si>
  <si>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</si>
  <si>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</si>
  <si>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330,000.00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</si>
  <si>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</si>
  <si>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</si>
  <si>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</si>
  <si>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</si>
  <si>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</si>
  <si>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</si>
  <si>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</si>
  <si>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</si>
  <si>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</si>
  <si>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</si>
  <si>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</si>
  <si>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</si>
  <si>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</si>
  <si>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</si>
  <si>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</si>
  <si>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</si>
  <si>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</si>
  <si>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</si>
  <si>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</si>
  <si>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</si>
  <si>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</si>
  <si>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</si>
  <si>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</si>
  <si>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</si>
  <si>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</si>
  <si>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</si>
  <si>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</si>
  <si>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</si>
  <si>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 xml:space="preserve">             Año {2022}</t>
  </si>
  <si>
    <t xml:space="preserve">           Hospital de Engombe</t>
  </si>
  <si>
    <t xml:space="preserve">205,624,008.21 </t>
  </si>
  <si>
    <t>189,806,,776.84</t>
  </si>
  <si>
    <t>15,817,231.37</t>
  </si>
  <si>
    <t>5,503,200.00</t>
  </si>
  <si>
    <t>4,098,000.00</t>
  </si>
  <si>
    <t>18.237,348.00</t>
  </si>
  <si>
    <t>1,344,641.60</t>
  </si>
  <si>
    <t>534,641.60</t>
  </si>
  <si>
    <t>RD$ 255,926,387.41</t>
  </si>
  <si>
    <t xml:space="preserve">2.9 - GASTOS FINANCIEROS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</si>
</sst>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?_);_(@_)"/>
    <numFmt numFmtId="166" formatCode="#,##0.0_);\(#,##0.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0" borderId="0" xfId="0"/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 wrapText="1"/>
    </xf>
    <xf numFmtId="165" fontId="0" fillId="3" borderId="0" xfId="0" applyNumberFormat="1" applyFill="1" applyAlignment="1">
      <alignment horizontal="right" wrapText="1"/>
    </xf>
    <xf numFmtId="165" fontId="3" fillId="3" borderId="0" xfId="0" applyNumberFormat="1" applyFont="1" applyFill="1" applyAlignment="1">
      <alignment horizontal="right" wrapText="1"/>
    </xf>
    <xf numFmtId="165" fontId="3" fillId="3" borderId="1" xfId="0" applyNumberFormat="1" applyFont="1" applyFill="1" applyBorder="1" applyAlignment="1">
      <alignment horizontal="right" wrapText="1"/>
    </xf>
    <xf numFmtId="166" fontId="0" fillId="3" borderId="0" xfId="0" applyNumberFormat="1" applyFill="1" applyAlignment="1">
      <alignment horizontal="center" wrapText="1"/>
    </xf>
    <xf numFmtId="166" fontId="3" fillId="3" borderId="0" xfId="0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369277</xdr:colOff>
      <xdr:row>0</xdr:row>
      <xdr:rowOff>172023</xdr:rowOff>
    </xdr:from>
    <xdr:to>
      <xdr:col>2</xdr:col>
      <xdr:colOff>2846682</xdr:colOff>
      <xdr:row>5</xdr:row>
      <xdr:rowOff>92744</xdr:rowOff>
    </xdr:to>
    <xdr:pic>
      <xdr:nvPicPr>
        <xdr:cNvPr id="3" name="2 Imagen" descr="logo servicio nacional de salu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677" y="172023"/>
          <a:ext cx="2477405" cy="1130396"/>
        </a:xfrm>
        <a:prstGeom prst="rect">
          <a:avLst/>
        </a:prstGeom>
      </xdr:spPr>
    </xdr:pic>
    <xdr:clientData/>
  </xdr:twoCellAnchor>
  <xdr:twoCellAnchor editAs="oneCell">
    <xdr:from>
      <xdr:col>3</xdr:col>
      <xdr:colOff>389953</xdr:colOff>
      <xdr:row>1</xdr:row>
      <xdr:rowOff>114301</xdr:rowOff>
    </xdr:from>
    <xdr:to>
      <xdr:col>4</xdr:col>
      <xdr:colOff>762000</xdr:colOff>
      <xdr:row>4</xdr:row>
      <xdr:rowOff>186280</xdr:rowOff>
    </xdr:to>
    <xdr:pic>
      <xdr:nvPicPr>
        <xdr:cNvPr id="4" name="3 Imagen" descr="logo engomb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0753" y="304801"/>
          <a:ext cx="2334197" cy="891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3:G94"/>
  <sheetViews>
    <sheetView tabSelected="1" workbookViewId="0">
      <selection activeCell="C79" sqref="C79"/>
    </sheetView>
  </sheetViews>
  <sheetFormatPr baseColWidth="10" defaultRowHeight="15"/>
  <cols>
    <col min="1" max="1" width="2.28515625" customWidth="1"/>
    <col min="2" max="2" width="11.42578125" hidden="1" customWidth="1"/>
    <col min="3" max="3" width="93.7109375" customWidth="1"/>
    <col min="4" max="4" width="29.42578125" customWidth="1"/>
    <col min="5" max="5" width="18.42578125" customWidth="1"/>
    <col min="7" max="7" width="91.7109375" hidden="1" customWidth="1"/>
  </cols>
  <sheetData>
    <row r="3" spans="2:7" ht="28.5">
      <c r="B3" s="1"/>
      <c r="C3" s="35" t="s">
        <v>95</v>
      </c>
      <c r="D3" s="36"/>
      <c r="E3" s="36"/>
      <c r="F3" s="17"/>
      <c r="G3" s="9"/>
    </row>
    <row r="4" spans="2:7" ht="21">
      <c r="B4" s="1"/>
      <c r="C4" s="33" t="s">
        <v>97</v>
      </c>
      <c r="D4" s="34"/>
      <c r="E4" s="34"/>
      <c r="F4" s="16"/>
      <c r="G4" s="10"/>
    </row>
    <row r="5" spans="2:7" ht="15.75">
      <c r="B5" s="1"/>
      <c r="C5" s="44" t="s">
        <v>96</v>
      </c>
      <c r="D5" s="45"/>
      <c r="E5" s="45"/>
      <c r="F5" s="15"/>
      <c r="G5" s="11"/>
    </row>
    <row r="6" spans="2:7" ht="15.75">
      <c r="B6" s="1"/>
      <c r="C6" s="42" t="s">
        <v>0</v>
      </c>
      <c r="D6" s="43"/>
      <c r="E6" s="43"/>
      <c r="F6" s="14"/>
      <c r="G6" s="12"/>
    </row>
    <row r="7" spans="2:7" ht="15.75">
      <c r="B7" s="13"/>
      <c r="C7" s="37" t="s">
        <v>1</v>
      </c>
      <c r="D7" s="38"/>
      <c r="E7" s="38"/>
      <c r="F7" s="13"/>
      <c r="G7" s="12"/>
    </row>
    <row r="9" spans="2:7">
      <c r="B9" s="1"/>
      <c r="C9" s="39" t="s">
        <v>2</v>
      </c>
      <c r="D9" s="40" t="s">
        <v>3</v>
      </c>
      <c r="E9" s="40" t="s">
        <v>4</v>
      </c>
      <c r="F9" s="6"/>
      <c r="G9" s="1"/>
    </row>
    <row r="10" spans="2:7">
      <c r="B10" s="1"/>
      <c r="C10" s="39"/>
      <c r="D10" s="41"/>
      <c r="E10" s="41"/>
      <c r="F10" s="6"/>
      <c r="G10" s="6"/>
    </row>
    <row r="11" spans="2:7">
      <c r="B11" s="1"/>
      <c r="C11" s="2" t="s">
        <v>5</v>
      </c>
      <c r="D11" s="18" t="s">
        <v>6</v>
      </c>
      <c r="E11" s="3"/>
      <c r="F11" s="6"/>
      <c r="G11" s="1"/>
    </row>
    <row r="12" spans="2:7">
      <c r="B12" s="1"/>
      <c r="C12" s="4" t="s">
        <v>7</v>
      </c>
      <c r="D12" s="19" t="s">
        <v>98</v>
      </c>
      <c r="E12" s="1"/>
      <c r="F12" s="6"/>
      <c r="G12" s="1"/>
    </row>
    <row r="13" spans="2:7">
      <c r="B13" s="1"/>
      <c r="C13" s="5" t="s">
        <v>8</v>
      </c>
      <c r="D13" s="24" t="s">
        <v>99</v>
      </c>
      <c r="E13" s="1"/>
      <c r="F13" s="6"/>
      <c r="G13" s="1"/>
    </row>
    <row r="14" spans="2:7">
      <c r="B14" s="1"/>
      <c r="C14" s="5" t="s">
        <v>9</v>
      </c>
      <c r="D14" s="24" t="s">
        <v>100</v>
      </c>
      <c r="E14" s="1"/>
      <c r="F14" s="6"/>
      <c r="G14" s="1"/>
    </row>
    <row r="15" spans="2:7">
      <c r="B15" s="1"/>
      <c r="C15" s="5" t="s">
        <v>10</v>
      </c>
      <c r="D15" s="24"/>
      <c r="E15" s="1"/>
      <c r="F15" s="6"/>
      <c r="G15" s="1"/>
    </row>
    <row r="16" spans="2:7" ht="11.25" customHeight="1">
      <c r="B16" s="1"/>
      <c r="C16" s="1"/>
      <c r="D16" s="24"/>
      <c r="E16" s="1"/>
      <c r="F16" s="6"/>
      <c r="G16" s="1"/>
    </row>
    <row r="17" spans="3:6" ht="19.5" customHeight="1">
      <c r="C17" s="5" t="s">
        <v>11</v>
      </c>
      <c r="D17" s="24"/>
      <c r="E17" s="1"/>
      <c r="F17" s="6"/>
    </row>
    <row r="18" spans="3:6">
      <c r="C18" s="4" t="s">
        <v>12</v>
      </c>
      <c r="D18" s="19" t="s">
        <v>101</v>
      </c>
      <c r="E18" s="1"/>
      <c r="F18" s="6"/>
    </row>
    <row r="19" spans="3:6">
      <c r="C19" s="5" t="s">
        <v>13</v>
      </c>
      <c r="D19" s="24" t="s">
        <v>14</v>
      </c>
      <c r="E19" s="1"/>
      <c r="F19" s="6"/>
    </row>
    <row r="20" spans="3:6">
      <c r="C20" s="5" t="s">
        <v>15</v>
      </c>
      <c r="D20" s="24" t="s">
        <v>16</v>
      </c>
      <c r="E20" s="1"/>
      <c r="F20" s="6"/>
    </row>
    <row r="21" spans="3:6">
      <c r="C21" s="5" t="s">
        <v>17</v>
      </c>
      <c r="D21" s="24" t="s">
        <v>18</v>
      </c>
      <c r="E21" s="1"/>
      <c r="F21" s="6"/>
    </row>
    <row r="22" spans="3:6">
      <c r="C22" s="5" t="s">
        <v>19</v>
      </c>
      <c r="D22" s="24" t="s">
        <v>20</v>
      </c>
      <c r="E22" s="1"/>
      <c r="F22" s="6"/>
    </row>
    <row r="23" spans="3:6">
      <c r="C23" s="5" t="s">
        <v>21</v>
      </c>
      <c r="D23" s="24"/>
      <c r="E23" s="1"/>
      <c r="F23" s="1"/>
    </row>
    <row r="24" spans="3:6">
      <c r="C24" s="5" t="s">
        <v>22</v>
      </c>
      <c r="D24" s="24"/>
      <c r="E24" s="1"/>
      <c r="F24" s="1"/>
    </row>
    <row r="25" spans="3:6">
      <c r="C25" s="5" t="s">
        <v>23</v>
      </c>
      <c r="D25" s="24" t="s">
        <v>24</v>
      </c>
      <c r="E25" s="1"/>
      <c r="F25" s="1"/>
    </row>
    <row r="26" spans="3:6">
      <c r="C26" s="5" t="s">
        <v>25</v>
      </c>
      <c r="D26" s="24" t="s">
        <v>26</v>
      </c>
      <c r="E26" s="1"/>
      <c r="F26" s="1"/>
    </row>
    <row r="27" spans="3:6">
      <c r="C27" s="5" t="s">
        <v>27</v>
      </c>
      <c r="D27" s="24" t="s">
        <v>102</v>
      </c>
      <c r="E27" s="1"/>
      <c r="F27" s="1"/>
    </row>
    <row r="28" spans="3:6">
      <c r="C28" s="4" t="s">
        <v>28</v>
      </c>
      <c r="D28" s="19" t="s">
        <v>103</v>
      </c>
      <c r="E28" s="1"/>
      <c r="F28" s="1"/>
    </row>
    <row r="29" spans="3:6">
      <c r="C29" s="5" t="s">
        <v>29</v>
      </c>
      <c r="D29" s="24" t="s">
        <v>30</v>
      </c>
      <c r="E29" s="1"/>
      <c r="F29" s="1"/>
    </row>
    <row r="30" spans="3:6">
      <c r="C30" s="5" t="s">
        <v>31</v>
      </c>
      <c r="D30" s="24"/>
      <c r="E30" s="1"/>
      <c r="F30" s="1"/>
    </row>
    <row r="31" spans="3:6">
      <c r="C31" s="5" t="s">
        <v>32</v>
      </c>
      <c r="D31" s="24" t="s">
        <v>33</v>
      </c>
      <c r="E31" s="1"/>
      <c r="F31" s="1"/>
    </row>
    <row r="32" spans="3:6">
      <c r="C32" s="5" t="s">
        <v>34</v>
      </c>
      <c r="D32" s="24" t="s">
        <v>35</v>
      </c>
      <c r="E32" s="1"/>
      <c r="F32" s="1"/>
    </row>
    <row r="33" spans="3:4">
      <c r="C33" s="5" t="s">
        <v>36</v>
      </c>
      <c r="D33" s="24"/>
    </row>
    <row r="34" spans="3:4">
      <c r="C34" s="5" t="s">
        <v>37</v>
      </c>
      <c r="D34" s="24"/>
    </row>
    <row r="35" spans="3:4">
      <c r="C35" s="5" t="s">
        <v>38</v>
      </c>
      <c r="D35" s="24" t="s">
        <v>39</v>
      </c>
    </row>
    <row r="36" spans="3:4">
      <c r="C36" s="5" t="s">
        <v>40</v>
      </c>
      <c r="D36" s="24"/>
    </row>
    <row r="37" spans="3:4">
      <c r="C37" s="5" t="s">
        <v>41</v>
      </c>
      <c r="D37" s="24" t="s">
        <v>42</v>
      </c>
    </row>
    <row r="38" spans="3:4">
      <c r="C38" s="4" t="s">
        <v>43</v>
      </c>
      <c r="D38" s="19"/>
    </row>
    <row r="39" spans="3:4">
      <c r="C39" s="5" t="s">
        <v>44</v>
      </c>
      <c r="D39" s="24"/>
    </row>
    <row r="40" spans="3:4">
      <c r="C40" s="5" t="s">
        <v>45</v>
      </c>
      <c r="D40" s="24"/>
    </row>
    <row r="41" spans="3:4">
      <c r="C41" s="5" t="s">
        <v>46</v>
      </c>
      <c r="D41" s="24"/>
    </row>
    <row r="42" spans="3:4">
      <c r="C42" s="5" t="s">
        <v>47</v>
      </c>
      <c r="D42" s="24"/>
    </row>
    <row r="43" spans="3:4">
      <c r="C43" s="5" t="s">
        <v>48</v>
      </c>
      <c r="D43" s="24"/>
    </row>
    <row r="44" spans="3:4">
      <c r="C44" s="5" t="s">
        <v>49</v>
      </c>
      <c r="D44" s="24"/>
    </row>
    <row r="45" spans="3:4">
      <c r="C45" s="5" t="s">
        <v>50</v>
      </c>
      <c r="D45" s="24"/>
    </row>
    <row r="46" spans="3:4">
      <c r="C46" s="5" t="s">
        <v>51</v>
      </c>
      <c r="D46" s="24"/>
    </row>
    <row r="47" spans="3:4">
      <c r="C47" s="4" t="s">
        <v>52</v>
      </c>
      <c r="D47" s="19"/>
    </row>
    <row r="48" spans="3:4">
      <c r="C48" s="5" t="s">
        <v>53</v>
      </c>
      <c r="D48" s="24"/>
    </row>
    <row r="49" spans="3:4">
      <c r="C49" s="5" t="s">
        <v>54</v>
      </c>
      <c r="D49" s="24"/>
    </row>
    <row r="50" spans="3:4">
      <c r="C50" s="5" t="s">
        <v>55</v>
      </c>
      <c r="D50" s="24"/>
    </row>
    <row r="51" spans="3:4">
      <c r="C51" s="5" t="s">
        <v>56</v>
      </c>
      <c r="D51" s="24"/>
    </row>
    <row r="52" spans="3:4">
      <c r="C52" s="5" t="s">
        <v>57</v>
      </c>
      <c r="D52" s="24"/>
    </row>
    <row r="53" spans="3:4">
      <c r="C53" s="5" t="s">
        <v>58</v>
      </c>
      <c r="D53" s="24"/>
    </row>
    <row r="54" spans="3:4">
      <c r="C54" s="4" t="s">
        <v>59</v>
      </c>
      <c r="D54" s="19" t="s">
        <v>104</v>
      </c>
    </row>
    <row r="55" spans="3:4">
      <c r="C55" s="5" t="s">
        <v>60</v>
      </c>
      <c r="D55" s="24" t="s">
        <v>61</v>
      </c>
    </row>
    <row r="56" spans="3:4">
      <c r="C56" s="5" t="s">
        <v>62</v>
      </c>
      <c r="D56" s="24"/>
    </row>
    <row r="57" spans="3:4">
      <c r="C57" s="5" t="s">
        <v>63</v>
      </c>
      <c r="D57" s="24" t="s">
        <v>105</v>
      </c>
    </row>
    <row r="58" spans="3:4">
      <c r="C58" s="5" t="s">
        <v>64</v>
      </c>
      <c r="D58" s="24"/>
    </row>
    <row r="59" spans="3:4">
      <c r="C59" s="5" t="s">
        <v>65</v>
      </c>
      <c r="D59" s="24"/>
    </row>
    <row r="60" spans="3:4">
      <c r="C60" s="5" t="s">
        <v>66</v>
      </c>
      <c r="D60" s="24" t="s">
        <v>67</v>
      </c>
    </row>
    <row r="61" spans="3:4">
      <c r="C61" s="5" t="s">
        <v>68</v>
      </c>
      <c r="D61" s="24"/>
    </row>
    <row r="62" spans="3:4">
      <c r="C62" s="5" t="s">
        <v>69</v>
      </c>
      <c r="D62" s="24"/>
    </row>
    <row r="63" spans="3:4">
      <c r="C63" s="5" t="s">
        <v>70</v>
      </c>
      <c r="D63" s="24"/>
    </row>
    <row r="64" spans="3:4">
      <c r="C64" s="4" t="s">
        <v>71</v>
      </c>
      <c r="D64" s="19"/>
    </row>
    <row r="65" spans="3:5">
      <c r="C65" s="5" t="s">
        <v>72</v>
      </c>
      <c r="D65" s="24"/>
      <c r="E65" s="1"/>
    </row>
    <row r="66" spans="3:5">
      <c r="C66" s="5" t="s">
        <v>73</v>
      </c>
      <c r="D66" s="24"/>
      <c r="E66" s="1"/>
    </row>
    <row r="67" spans="3:5">
      <c r="C67" s="5" t="s">
        <v>74</v>
      </c>
      <c r="D67" s="24"/>
      <c r="E67" s="1"/>
    </row>
    <row r="68" spans="3:5">
      <c r="C68" s="5" t="s">
        <v>75</v>
      </c>
      <c r="D68" s="24"/>
      <c r="E68" s="1"/>
    </row>
    <row r="69" spans="3:5">
      <c r="C69" s="4" t="s">
        <v>76</v>
      </c>
      <c r="D69" s="19"/>
      <c r="E69" s="1"/>
    </row>
    <row r="70" spans="3:5">
      <c r="C70" s="5" t="s">
        <v>77</v>
      </c>
      <c r="D70" s="24"/>
      <c r="E70" s="1"/>
    </row>
    <row r="71" spans="3:5">
      <c r="C71" s="5" t="s">
        <v>78</v>
      </c>
      <c r="D71" s="28"/>
      <c r="E71" s="1"/>
    </row>
    <row r="72" spans="3:5">
      <c r="C72" s="4" t="s">
        <v>107</v>
      </c>
      <c r="D72" s="32">
        <f>D75+D74+D73</f>
        <v>66000</v>
      </c>
      <c r="E72" s="26"/>
    </row>
    <row r="73" spans="3:5">
      <c r="C73" s="5" t="s">
        <v>79</v>
      </c>
      <c r="D73" s="28"/>
      <c r="E73" s="1"/>
    </row>
    <row r="74" spans="3:5">
      <c r="C74" s="5" t="s">
        <v>80</v>
      </c>
      <c r="D74" s="28"/>
      <c r="E74" s="1"/>
    </row>
    <row r="75" spans="3:5">
      <c r="C75" s="5" t="s">
        <v>81</v>
      </c>
      <c r="D75" s="31">
        <v>66000</v>
      </c>
      <c r="E75" s="6"/>
    </row>
    <row r="76" spans="3:5">
      <c r="C76" s="2" t="s">
        <v>82</v>
      </c>
      <c r="D76" s="30"/>
      <c r="E76" s="3"/>
    </row>
    <row r="77" spans="3:5">
      <c r="C77" s="4" t="s">
        <v>83</v>
      </c>
      <c r="D77" s="29"/>
      <c r="E77" s="1"/>
    </row>
    <row r="78" spans="3:5">
      <c r="C78" s="5" t="s">
        <v>84</v>
      </c>
      <c r="D78" s="27"/>
      <c r="E78" s="1"/>
    </row>
    <row r="79" spans="3:5">
      <c r="C79" s="5" t="s">
        <v>85</v>
      </c>
      <c r="D79" s="24"/>
      <c r="E79" s="1"/>
    </row>
    <row r="80" spans="3:5">
      <c r="C80" s="4" t="s">
        <v>86</v>
      </c>
      <c r="D80" s="19"/>
      <c r="E80" s="1"/>
    </row>
    <row r="81" spans="1:5">
      <c r="C81" s="5" t="s">
        <v>87</v>
      </c>
      <c r="D81" s="24"/>
      <c r="E81" s="1"/>
    </row>
    <row r="82" spans="1:5">
      <c r="C82" s="5" t="s">
        <v>88</v>
      </c>
      <c r="D82" s="24"/>
      <c r="E82" s="1"/>
    </row>
    <row r="83" spans="1:5">
      <c r="C83" s="4" t="s">
        <v>89</v>
      </c>
      <c r="D83" s="19"/>
      <c r="E83" s="1"/>
    </row>
    <row r="84" spans="1:5">
      <c r="C84" s="5" t="s">
        <v>90</v>
      </c>
      <c r="D84" s="24"/>
      <c r="E84" s="1"/>
    </row>
    <row r="85" spans="1:5">
      <c r="C85" s="8" t="s">
        <v>91</v>
      </c>
      <c r="D85" s="25" t="s">
        <v>106</v>
      </c>
      <c r="E85" s="7"/>
    </row>
    <row r="89" spans="1:5">
      <c r="C89" s="1"/>
      <c r="D89" s="1"/>
    </row>
    <row r="90" spans="1:5">
      <c r="A90" s="1"/>
      <c r="C90" s="1"/>
      <c r="D90" s="1"/>
    </row>
    <row r="91" spans="1:5" ht="15.75" thickBot="1">
      <c r="A91" s="1"/>
      <c r="C91" s="20"/>
      <c r="D91" s="20"/>
    </row>
    <row r="92" spans="1:5" ht="20.25" customHeight="1" thickBot="1">
      <c r="A92" s="1"/>
      <c r="C92" s="23" t="s">
        <v>92</v>
      </c>
      <c r="D92" s="20"/>
    </row>
    <row r="93" spans="1:5" ht="30.75" thickBot="1">
      <c r="A93" s="1"/>
      <c r="C93" s="21" t="s">
        <v>93</v>
      </c>
      <c r="D93" s="20"/>
    </row>
    <row r="94" spans="1:5" ht="60.75" thickBot="1">
      <c r="C94" s="22" t="s">
        <v>94</v>
      </c>
      <c r="D94" s="20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2022-10-25T15:52:35Z</dcterms:created>
  <dcterms:modified xsi:type="dcterms:W3CDTF">2022-11-10T14:33:51Z</dcterms:modified>
</cp:coreProperties>
</file>